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ETY\CEGAIP 2025\DICIEMBRE\"/>
    </mc:Choice>
  </mc:AlternateContent>
  <bookViews>
    <workbookView xWindow="0" yWindow="0" windowWidth="15510" windowHeight="442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34" i="1" l="1"/>
</calcChain>
</file>

<file path=xl/sharedStrings.xml><?xml version="1.0" encoding="utf-8"?>
<sst xmlns="http://schemas.openxmlformats.org/spreadsheetml/2006/main" count="369" uniqueCount="133">
  <si>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</si>
  <si>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</si>
  <si>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</si>
  <si>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</si>
  <si>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</si>
  <si>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</si>
  <si>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</si>
  <si>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</si>
  <si>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</si>
  <si>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</si>
  <si>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</si>
  <si>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</si>
  <si>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</si>
  <si>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</si>
  <si>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</si>
  <si>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</si>
  <si>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</si>
  <si>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</si>
  <si>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</si>
  <si>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</si>
  <si>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</si>
  <si>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</si>
  <si>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</si>
  <si>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</si>
  <si>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</si>
  <si>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</si>
  <si>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</si>
  <si>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</si>
  <si>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</si>
  <si>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</si>
  <si>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</si>
  <si>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</si>
  <si>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</si>
  <si>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</si>
  <si>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</si>
  <si>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</si>
  <si>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</si>
  <si>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</si>
  <si>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</si>
  <si>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</si>
  <si>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</si>
  <si>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</si>
  <si>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</si>
  <si>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</si>
  <si>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</si>
  <si>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</si>
  <si>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</si>
  <si>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FEDERALES</t>
  </si>
  <si>
    <t>ESTATALES</t>
  </si>
  <si>
    <t>CUOTAS DE RECUPERACION DEL CENTRO DE REHABILITACION INTEGRAL</t>
  </si>
  <si>
    <t>CUOTAS DE RECUPERACION AYUDAS TECNICAS</t>
  </si>
  <si>
    <t>CUOTAS DE RECUPERACION AUTISMO</t>
  </si>
  <si>
    <t>CENTRO DE CAPACITACION Y AUTOPRODUCCION DE ALIMENTOS</t>
  </si>
  <si>
    <t>TRANSFERENCIA</t>
  </si>
  <si>
    <t>SECRETARIA DE FINANZAS DE  GOBIERNO DEL ESTADO DE SAN LUIS POTOSI</t>
  </si>
  <si>
    <t>PUBLICO EN GENERAL BENEFICIADO</t>
  </si>
  <si>
    <t>DEPOSITOS</t>
  </si>
  <si>
    <t>SUBDIRECCION DE RECURSOS FINANCIEROS Y PRESUPUESTO</t>
  </si>
  <si>
    <t>NINGUNA</t>
  </si>
  <si>
    <t>PROPIOS</t>
  </si>
  <si>
    <t>PERSONA MORAL</t>
  </si>
  <si>
    <t>PERSONA FISICA Y MORAL</t>
  </si>
  <si>
    <t>VARIOS</t>
  </si>
  <si>
    <t>B10454</t>
  </si>
  <si>
    <t>B10257</t>
  </si>
  <si>
    <t>RECURSOS DIFUSION JUNIO</t>
  </si>
  <si>
    <t>B10290</t>
  </si>
  <si>
    <t>B10344</t>
  </si>
  <si>
    <t>INGRESOS PROPIOS CUOTAS CARLOS AMADOR, CUOTAS CENTRO POTOSI , CERTIFICACION DE ESTANDARES</t>
  </si>
  <si>
    <t>http://www.cegaipslp.org.mx/HV2025.nsf/nombre_de_la_vista/D4DA61983F1E3CF706258D8B005F6D3E/$File/CTA+R33+862281+DIC.xlsx</t>
  </si>
  <si>
    <t>RECURSOS FOMENTO DE APORTACIONES MULTIPLES DICIEMBRE</t>
  </si>
  <si>
    <t>http://www.cegaipslp.org.mx/HV2025.nsf/nombre_de_la_vista/9F13B0273DACE76C06258D8B005FED2D/$File/BBVA+CTA+1637++SERV+PERSONALES+DIC.xlsx</t>
  </si>
  <si>
    <t>http://www.cegaipslp.org.mx/HV2025.nsf/nombre_de_la_vista/22C8996ED8A3F2CB06258D8B0060D997/$File/BBVA+CTA+381637++GASTOS+OPERACION+DIC.xlsx</t>
  </si>
  <si>
    <t>B10503</t>
  </si>
  <si>
    <t xml:space="preserve">RECURSOS SERVICIOS PERSONALES  DICIEMBRE </t>
  </si>
  <si>
    <t>B10499</t>
  </si>
  <si>
    <t>GASTOS DE OPERACIÓN AGOSTO</t>
  </si>
  <si>
    <t>GASTOS DE OPERACIÓN NOVIEMBRE</t>
  </si>
  <si>
    <t>GASTOS DE OPERACIÓN DICIEMBRE</t>
  </si>
  <si>
    <t>B10486</t>
  </si>
  <si>
    <t>B10511</t>
  </si>
  <si>
    <t>RECURSOS FONDO DE APOYO ASISTENCIA SOCIAL MAYO</t>
  </si>
  <si>
    <t>RECURSOS FONDO DE APOYO ASISTENCIA SOCIAL JUNIO</t>
  </si>
  <si>
    <t>B10304</t>
  </si>
  <si>
    <t>B10341</t>
  </si>
  <si>
    <t>RECURSOS SUBSIDIO BOMBEROS SEPTIEMBRE</t>
  </si>
  <si>
    <t>RECURSOS SUBSIDIO BOMBEROS OCTUBRE</t>
  </si>
  <si>
    <t>RECURSOS SUBSIDIO BOMBEROS NOVIEMBRE</t>
  </si>
  <si>
    <t>RECURSOS SUBSIDIO BOMBEROS DICIEMBRE</t>
  </si>
  <si>
    <t>B10416</t>
  </si>
  <si>
    <t>B10453</t>
  </si>
  <si>
    <t>B10473</t>
  </si>
  <si>
    <t>B10497</t>
  </si>
  <si>
    <t>http://www.cegaipslp.org.mx/HV2025.nsf/nombre_de_la_vista/BAF9E81FF7D8545E06258D8B00668602/$File/BBVA+CTA+137812+ASISTENCIA+SOCIAL+DIC.xlsx</t>
  </si>
  <si>
    <t>RECURSOS ESTANCIAS INFANTILES SEPTIEMBRE</t>
  </si>
  <si>
    <t>RECURSOS ESTANCIAS INFANTILES OCTUBRE</t>
  </si>
  <si>
    <t>RECURSOS ESTANCIAS INFANTILES NOVIEMBRE</t>
  </si>
  <si>
    <t>RECURSOS ESTANCIAS INFANTILES DICIEMBRE</t>
  </si>
  <si>
    <t>B10417</t>
  </si>
  <si>
    <t>B10447</t>
  </si>
  <si>
    <t>B10474</t>
  </si>
  <si>
    <t>B10498</t>
  </si>
  <si>
    <t>http://www.cegaipslp.org.mx/HV2025.nsf/nombre_de_la_vista/DCBCBD6749B741D806258D8B00677EF6/$File/BBVA+CTA+137839+ESTANCIAS+INFANTILES+DIC.xlsx</t>
  </si>
  <si>
    <t>RECURSOS ADULTOS MAYORES LIQUIDACION</t>
  </si>
  <si>
    <t>http://www.cegaipslp.org.mx/HV2025.nsf/nombre_de_la_vista/3B44E4B10586487006258D8B0067E11E/$File/BBVA+CTA+80408+APOYO+INSTITUCIONAL+DIC.xlsx</t>
  </si>
  <si>
    <t>RECURSOS DIFUSION ACTA JULIOA DICIEMBRE</t>
  </si>
  <si>
    <t>RECURSOS DIFUSION JUL A DICIEMBRE COMPLEMENTO</t>
  </si>
  <si>
    <t>RECURSOS DIFUSION  LIQUIDA ABRIL</t>
  </si>
  <si>
    <t>RECURSOS DIFUSION ACTA JULIO A DICIEMBRE</t>
  </si>
  <si>
    <t>ACTA B10502</t>
  </si>
  <si>
    <t>B10502</t>
  </si>
  <si>
    <t>SUBSIDIO CRUZ ROJA OCTUBRE</t>
  </si>
  <si>
    <t>SUBSIDIO CRUZ ROJA NOVIEMBRE</t>
  </si>
  <si>
    <t>SUBSIDIO CRUZ ROJA DICIEMBRE</t>
  </si>
  <si>
    <t>B10450</t>
  </si>
  <si>
    <t>B10472</t>
  </si>
  <si>
    <t>B10500</t>
  </si>
  <si>
    <t>http://www.cegaipslp.org.mx/HV2025.nsf/nombre_de_la_vista/C5801E2EAB96499006258D8B006A581F/$File/CTA+22401+COMUNICACION+SOCIAL+DIC.xlsx</t>
  </si>
  <si>
    <t>MENSTRUACION  DIGNA OCTUBRE</t>
  </si>
  <si>
    <t>MENSTRUACION  DIGNA NOVIEMBRE</t>
  </si>
  <si>
    <t>MENSTRUACION  DIGNA DICIEMBRE</t>
  </si>
  <si>
    <t>B10451</t>
  </si>
  <si>
    <t>B10478</t>
  </si>
  <si>
    <t>B10501</t>
  </si>
  <si>
    <t>http://www.cegaipslp.org.mx/HV2025.nsf/nombre_de_la_vista/2D54CF9D924BA3C406258D8B006AF310/$File/BBVA+CTA+204307+MENSTRUACION+DIGNA+DIC.xlsx</t>
  </si>
  <si>
    <t>INGRESOS PROPIOS CUOTAS CARLOS AMADOR, CUOTAS CENTRO POTOSI , CENTRO JUVENTUD,, CERTIFICACION DE ESTANDARES</t>
  </si>
  <si>
    <t>TRANSFERENCIA/ DEPOSITOS</t>
  </si>
  <si>
    <t xml:space="preserve">PERSONA FISICA </t>
  </si>
  <si>
    <t>http://www.cegaipslp.org.mx/HV2025.nsf/nombre_de_la_vista/8A21A422DC0CFB2A06258D8B006D8B0A/$File/BBVA++CTA+38466+ING+PROPIOS++DIC.xlsx</t>
  </si>
  <si>
    <t>http://www.cegaipslp.org.mx/HV2025.nsf/nombre_de_la_vista/3F04A796FD4B8F4F06258D8B006DDCFB/$File/BBVA+CTA+38520+CUOTAS+CREE+DIC.xlsx</t>
  </si>
  <si>
    <t>http://www.cegaipslp.org.mx/HV2025.nsf/nombre_de_la_vista/07001883DADB9CB406258D8B006E0EE1/$File/BBVA+CTA+38539+AYUDAS+TECNICAS+DIC.xlsx</t>
  </si>
  <si>
    <t>http://www.cegaipslp.org.mx/HV2025.nsf/nombre_de_la_vista/C0F60697E2DB6BAA06258D8B006E3041/$File/CTA+AUTISMO+73654+DIC.xlsx</t>
  </si>
  <si>
    <t>http://www.cegaipslp.org.mx/HV2025.nsf/nombre_de_la_vista/2CD6BC55F1E52B9906258D8B006E637E/$File/BBVA+CTA+38490+CECAPA+DIC.xlsx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</si>
</sst>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_-;\-* #,##0_-;_-* &quot;-&quot;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 Narrow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1" applyFont="1"/>
    <xf numFmtId="0" fontId="3" fillId="3" borderId="0" xfId="2"/>
    <xf numFmtId="0" fontId="3" fillId="3" borderId="0" xfId="3"/>
    <xf numFmtId="0" fontId="3" fillId="3" borderId="0" xfId="3" applyBorder="1"/>
    <xf numFmtId="0" fontId="0" fillId="3" borderId="0" xfId="3" applyFont="1" applyBorder="1"/>
    <xf numFmtId="0" fontId="0" fillId="3" borderId="0" xfId="0" applyNumberFormat="1" applyFill="1"/>
    <xf numFmtId="0" fontId="4" fillId="3" borderId="0" xfId="1"/>
    <xf numFmtId="0" fontId="0" fillId="0" borderId="0" xfId="0"/>
    <xf numFmtId="0" fontId="6" fillId="0" borderId="0" xfId="0" applyFont="1"/>
    <xf numFmtId="0" fontId="0" fillId="3" borderId="0" xfId="2" applyFont="1"/>
    <xf numFmtId="41" fontId="4" fillId="0" borderId="0" xfId="1" applyNumberFormat="1" applyFill="1"/>
    <xf numFmtId="0" fontId="0" fillId="0" borderId="0" xfId="0"/>
    <xf numFmtId="0" fontId="0" fillId="0" borderId="0" xfId="0"/>
    <xf numFmtId="41" fontId="0" fillId="0" borderId="0" xfId="0" applyNumberFormat="1"/>
    <xf numFmtId="0" fontId="7" fillId="3" borderId="0" xfId="4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8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0"/>
  <sheetViews>
    <sheetView tabSelected="1" topLeftCell="M27" workbookViewId="0">
      <selection activeCell="O38" sqref="O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customWidth="1"/>
    <col min="5" max="5" width="15.28515625" bestFit="1" customWidth="1"/>
    <col min="6" max="6" width="19.140625" bestFit="1" customWidth="1"/>
    <col min="7" max="7" width="25.7109375" customWidth="1"/>
    <col min="8" max="8" width="58.42578125" bestFit="1" customWidth="1"/>
    <col min="9" max="9" width="27.140625" bestFit="1" customWidth="1"/>
    <col min="10" max="10" width="127.28515625" customWidth="1"/>
    <col min="11" max="11" width="16.140625" bestFit="1" customWidth="1"/>
    <col min="12" max="12" width="73.140625" bestFit="1" customWidth="1"/>
    <col min="13" max="13" width="66.42578125" customWidth="1"/>
    <col min="14" max="14" width="39.42578125" bestFit="1" customWidth="1"/>
    <col min="15" max="15" width="20" bestFit="1" customWidth="1"/>
    <col min="16" max="16" width="10.42578125" customWidth="1"/>
  </cols>
  <sheetData>
    <row r="1" spans="1:16" hidden="1" x14ac:dyDescent="0.25">
      <c r="A1" t="s">
        <v>0</v>
      </c>
    </row>
    <row r="2" spans="1:1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2" t="s">
        <v>30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2025</v>
      </c>
      <c r="B8" s="3">
        <v>45992</v>
      </c>
      <c r="C8" s="3">
        <v>46022</v>
      </c>
      <c r="D8" s="4" t="s">
        <v>70</v>
      </c>
      <c r="E8" s="5" t="s">
        <v>47</v>
      </c>
      <c r="F8" s="14">
        <v>38940604</v>
      </c>
      <c r="G8" s="6" t="s">
        <v>53</v>
      </c>
      <c r="H8" s="6" t="s">
        <v>54</v>
      </c>
      <c r="I8" s="3">
        <v>46001</v>
      </c>
      <c r="J8" s="18" t="s">
        <v>69</v>
      </c>
      <c r="K8" s="9" t="s">
        <v>73</v>
      </c>
      <c r="L8" s="11" t="s">
        <v>57</v>
      </c>
      <c r="M8" s="4" t="s">
        <v>70</v>
      </c>
      <c r="N8" s="2" t="s">
        <v>60</v>
      </c>
      <c r="O8" s="3">
        <v>46032</v>
      </c>
      <c r="P8" s="12" t="s">
        <v>58</v>
      </c>
    </row>
    <row r="9" spans="1:16" x14ac:dyDescent="0.25">
      <c r="A9" s="2">
        <v>2025</v>
      </c>
      <c r="B9" s="3">
        <v>45992</v>
      </c>
      <c r="C9" s="3">
        <v>46022</v>
      </c>
      <c r="D9" s="4" t="s">
        <v>74</v>
      </c>
      <c r="E9" s="5" t="s">
        <v>47</v>
      </c>
      <c r="F9" s="14">
        <v>44043727</v>
      </c>
      <c r="G9" s="6" t="s">
        <v>53</v>
      </c>
      <c r="H9" s="6" t="s">
        <v>54</v>
      </c>
      <c r="I9" s="3">
        <v>45999</v>
      </c>
      <c r="J9" s="18" t="s">
        <v>71</v>
      </c>
      <c r="K9" s="10" t="s">
        <v>75</v>
      </c>
      <c r="L9" s="11" t="s">
        <v>57</v>
      </c>
      <c r="M9" s="4" t="s">
        <v>74</v>
      </c>
      <c r="N9" s="11" t="s">
        <v>60</v>
      </c>
      <c r="O9" s="3">
        <v>46032</v>
      </c>
      <c r="P9" s="12" t="s">
        <v>58</v>
      </c>
    </row>
    <row r="10" spans="1:16" x14ac:dyDescent="0.25">
      <c r="A10" s="2">
        <v>2025</v>
      </c>
      <c r="B10" s="3">
        <v>45992</v>
      </c>
      <c r="C10" s="3">
        <v>46022</v>
      </c>
      <c r="D10" s="4" t="s">
        <v>76</v>
      </c>
      <c r="E10" s="5" t="s">
        <v>47</v>
      </c>
      <c r="F10" s="14">
        <v>1545597</v>
      </c>
      <c r="G10" s="6" t="s">
        <v>53</v>
      </c>
      <c r="H10" s="6" t="s">
        <v>54</v>
      </c>
      <c r="I10" s="3">
        <v>45993</v>
      </c>
      <c r="J10" s="18" t="s">
        <v>72</v>
      </c>
      <c r="K10" s="10" t="s">
        <v>63</v>
      </c>
      <c r="L10" s="11" t="s">
        <v>57</v>
      </c>
      <c r="M10" s="4" t="s">
        <v>76</v>
      </c>
      <c r="N10" s="11" t="s">
        <v>60</v>
      </c>
      <c r="O10" s="3">
        <v>46032</v>
      </c>
      <c r="P10" s="12" t="s">
        <v>58</v>
      </c>
    </row>
    <row r="11" spans="1:16" s="21" customFormat="1" x14ac:dyDescent="0.25">
      <c r="A11" s="21">
        <v>2025</v>
      </c>
      <c r="B11" s="3">
        <v>45992</v>
      </c>
      <c r="C11" s="3">
        <v>46022</v>
      </c>
      <c r="D11" s="4" t="s">
        <v>77</v>
      </c>
      <c r="E11" s="5" t="s">
        <v>47</v>
      </c>
      <c r="F11" s="14">
        <v>1874744</v>
      </c>
      <c r="G11" s="6" t="s">
        <v>53</v>
      </c>
      <c r="H11" s="6" t="s">
        <v>54</v>
      </c>
      <c r="I11" s="3">
        <v>45993</v>
      </c>
      <c r="J11" s="18" t="s">
        <v>72</v>
      </c>
      <c r="K11" s="10" t="s">
        <v>79</v>
      </c>
      <c r="L11" s="21" t="s">
        <v>57</v>
      </c>
      <c r="M11" s="4" t="s">
        <v>77</v>
      </c>
      <c r="N11" s="21" t="s">
        <v>60</v>
      </c>
      <c r="O11" s="3">
        <v>46032</v>
      </c>
      <c r="P11" s="12" t="s">
        <v>58</v>
      </c>
    </row>
    <row r="12" spans="1:16" s="21" customFormat="1" x14ac:dyDescent="0.25">
      <c r="A12" s="21">
        <v>2025</v>
      </c>
      <c r="B12" s="3">
        <v>45992</v>
      </c>
      <c r="C12" s="3">
        <v>46022</v>
      </c>
      <c r="D12" s="4" t="s">
        <v>78</v>
      </c>
      <c r="E12" s="5" t="s">
        <v>47</v>
      </c>
      <c r="F12" s="14">
        <v>2764366</v>
      </c>
      <c r="G12" s="6" t="s">
        <v>53</v>
      </c>
      <c r="H12" s="6" t="s">
        <v>54</v>
      </c>
      <c r="I12" s="3">
        <v>46001</v>
      </c>
      <c r="J12" s="18" t="s">
        <v>72</v>
      </c>
      <c r="K12" s="10" t="s">
        <v>80</v>
      </c>
      <c r="L12" s="21" t="s">
        <v>57</v>
      </c>
      <c r="M12" s="4" t="s">
        <v>78</v>
      </c>
      <c r="N12" s="21" t="s">
        <v>60</v>
      </c>
      <c r="O12" s="3">
        <v>46032</v>
      </c>
      <c r="P12" s="12" t="s">
        <v>58</v>
      </c>
    </row>
    <row r="13" spans="1:16" s="11" customFormat="1" x14ac:dyDescent="0.25">
      <c r="A13" s="11">
        <v>2025</v>
      </c>
      <c r="B13" s="3">
        <v>45992</v>
      </c>
      <c r="C13" s="3">
        <v>46022</v>
      </c>
      <c r="D13" s="4" t="s">
        <v>81</v>
      </c>
      <c r="E13" s="5" t="s">
        <v>47</v>
      </c>
      <c r="F13" s="14">
        <v>3333333</v>
      </c>
      <c r="G13" s="6" t="s">
        <v>53</v>
      </c>
      <c r="H13" s="6" t="s">
        <v>54</v>
      </c>
      <c r="I13" s="3">
        <v>46001</v>
      </c>
      <c r="J13" s="18" t="s">
        <v>93</v>
      </c>
      <c r="K13" s="10" t="s">
        <v>83</v>
      </c>
      <c r="L13" s="11" t="s">
        <v>57</v>
      </c>
      <c r="M13" s="4" t="s">
        <v>81</v>
      </c>
      <c r="N13" s="11" t="s">
        <v>60</v>
      </c>
      <c r="O13" s="3">
        <v>46032</v>
      </c>
      <c r="P13" s="12" t="s">
        <v>58</v>
      </c>
    </row>
    <row r="14" spans="1:16" s="21" customFormat="1" x14ac:dyDescent="0.25">
      <c r="A14" s="21">
        <v>2025</v>
      </c>
      <c r="B14" s="3">
        <v>45992</v>
      </c>
      <c r="C14" s="3">
        <v>46022</v>
      </c>
      <c r="D14" s="4" t="s">
        <v>82</v>
      </c>
      <c r="E14" s="5" t="s">
        <v>47</v>
      </c>
      <c r="F14" s="14">
        <v>3333331</v>
      </c>
      <c r="G14" s="6" t="s">
        <v>53</v>
      </c>
      <c r="H14" s="6" t="s">
        <v>54</v>
      </c>
      <c r="I14" s="3">
        <v>46001</v>
      </c>
      <c r="J14" s="18" t="s">
        <v>93</v>
      </c>
      <c r="K14" s="10" t="s">
        <v>84</v>
      </c>
      <c r="L14" s="21" t="s">
        <v>57</v>
      </c>
      <c r="M14" s="4" t="s">
        <v>82</v>
      </c>
      <c r="N14" s="21" t="s">
        <v>60</v>
      </c>
      <c r="O14" s="3">
        <v>46032</v>
      </c>
      <c r="P14" s="12" t="s">
        <v>58</v>
      </c>
    </row>
    <row r="15" spans="1:16" x14ac:dyDescent="0.25">
      <c r="A15" s="2">
        <v>2025</v>
      </c>
      <c r="B15" s="3">
        <v>45992</v>
      </c>
      <c r="C15" s="3">
        <v>46022</v>
      </c>
      <c r="D15" s="4" t="s">
        <v>85</v>
      </c>
      <c r="E15" s="5" t="s">
        <v>47</v>
      </c>
      <c r="F15" s="14">
        <v>1375000</v>
      </c>
      <c r="G15" s="6" t="s">
        <v>53</v>
      </c>
      <c r="H15" s="6" t="s">
        <v>54</v>
      </c>
      <c r="I15" s="3">
        <v>46001</v>
      </c>
      <c r="J15" s="18" t="s">
        <v>93</v>
      </c>
      <c r="K15" s="10" t="s">
        <v>89</v>
      </c>
      <c r="L15" s="11" t="s">
        <v>57</v>
      </c>
      <c r="M15" s="4" t="s">
        <v>85</v>
      </c>
      <c r="N15" s="11" t="s">
        <v>60</v>
      </c>
      <c r="O15" s="3">
        <v>46032</v>
      </c>
      <c r="P15" s="12" t="s">
        <v>58</v>
      </c>
    </row>
    <row r="16" spans="1:16" s="21" customFormat="1" x14ac:dyDescent="0.25">
      <c r="A16" s="21">
        <v>2025</v>
      </c>
      <c r="B16" s="3">
        <v>45992</v>
      </c>
      <c r="C16" s="3">
        <v>46022</v>
      </c>
      <c r="D16" s="4" t="s">
        <v>86</v>
      </c>
      <c r="E16" s="5" t="s">
        <v>47</v>
      </c>
      <c r="F16" s="14">
        <v>1375000</v>
      </c>
      <c r="G16" s="6" t="s">
        <v>53</v>
      </c>
      <c r="H16" s="6" t="s">
        <v>54</v>
      </c>
      <c r="I16" s="3">
        <v>46001</v>
      </c>
      <c r="J16" s="18" t="s">
        <v>93</v>
      </c>
      <c r="K16" s="10" t="s">
        <v>90</v>
      </c>
      <c r="L16" s="21" t="s">
        <v>57</v>
      </c>
      <c r="M16" s="4" t="s">
        <v>86</v>
      </c>
      <c r="N16" s="21" t="s">
        <v>60</v>
      </c>
      <c r="O16" s="3">
        <v>46032</v>
      </c>
      <c r="P16" s="12" t="s">
        <v>58</v>
      </c>
    </row>
    <row r="17" spans="1:16" s="21" customFormat="1" x14ac:dyDescent="0.25">
      <c r="A17" s="21">
        <v>2025</v>
      </c>
      <c r="B17" s="3">
        <v>45992</v>
      </c>
      <c r="C17" s="3">
        <v>46022</v>
      </c>
      <c r="D17" s="4" t="s">
        <v>87</v>
      </c>
      <c r="E17" s="5" t="s">
        <v>47</v>
      </c>
      <c r="F17" s="14">
        <v>1375000</v>
      </c>
      <c r="G17" s="6" t="s">
        <v>53</v>
      </c>
      <c r="H17" s="6" t="s">
        <v>54</v>
      </c>
      <c r="I17" s="3">
        <v>46001</v>
      </c>
      <c r="J17" s="18" t="s">
        <v>93</v>
      </c>
      <c r="K17" s="10" t="s">
        <v>91</v>
      </c>
      <c r="L17" s="21" t="s">
        <v>57</v>
      </c>
      <c r="M17" s="4" t="s">
        <v>87</v>
      </c>
      <c r="N17" s="21" t="s">
        <v>60</v>
      </c>
      <c r="O17" s="3">
        <v>46032</v>
      </c>
      <c r="P17" s="12" t="s">
        <v>58</v>
      </c>
    </row>
    <row r="18" spans="1:16" s="21" customFormat="1" x14ac:dyDescent="0.25">
      <c r="A18" s="21">
        <v>2025</v>
      </c>
      <c r="B18" s="3">
        <v>45992</v>
      </c>
      <c r="C18" s="3">
        <v>46022</v>
      </c>
      <c r="D18" s="4" t="s">
        <v>88</v>
      </c>
      <c r="E18" s="5" t="s">
        <v>47</v>
      </c>
      <c r="F18" s="14">
        <v>1375000</v>
      </c>
      <c r="G18" s="6" t="s">
        <v>53</v>
      </c>
      <c r="H18" s="6" t="s">
        <v>54</v>
      </c>
      <c r="I18" s="3">
        <v>46009</v>
      </c>
      <c r="J18" s="18" t="s">
        <v>93</v>
      </c>
      <c r="K18" s="10" t="s">
        <v>92</v>
      </c>
      <c r="L18" s="21" t="s">
        <v>57</v>
      </c>
      <c r="M18" s="4" t="s">
        <v>88</v>
      </c>
      <c r="N18" s="21" t="s">
        <v>60</v>
      </c>
      <c r="O18" s="3">
        <v>46032</v>
      </c>
      <c r="P18" s="12" t="s">
        <v>58</v>
      </c>
    </row>
    <row r="19" spans="1:16" s="21" customFormat="1" x14ac:dyDescent="0.25">
      <c r="A19" s="21">
        <v>2025</v>
      </c>
      <c r="B19" s="3">
        <v>45992</v>
      </c>
      <c r="C19" s="3">
        <v>46022</v>
      </c>
      <c r="D19" s="4" t="s">
        <v>94</v>
      </c>
      <c r="E19" s="5" t="s">
        <v>47</v>
      </c>
      <c r="F19" s="14">
        <v>1666667</v>
      </c>
      <c r="G19" s="6" t="s">
        <v>53</v>
      </c>
      <c r="H19" s="6" t="s">
        <v>54</v>
      </c>
      <c r="I19" s="3">
        <v>46001</v>
      </c>
      <c r="J19" s="18" t="s">
        <v>102</v>
      </c>
      <c r="K19" s="10" t="s">
        <v>98</v>
      </c>
      <c r="L19" s="21" t="s">
        <v>57</v>
      </c>
      <c r="M19" s="4" t="s">
        <v>94</v>
      </c>
      <c r="N19" s="21" t="s">
        <v>60</v>
      </c>
      <c r="O19" s="3">
        <v>46032</v>
      </c>
      <c r="P19" s="12" t="s">
        <v>58</v>
      </c>
    </row>
    <row r="20" spans="1:16" s="21" customFormat="1" x14ac:dyDescent="0.25">
      <c r="A20" s="21">
        <v>2025</v>
      </c>
      <c r="B20" s="3">
        <v>45992</v>
      </c>
      <c r="C20" s="3">
        <v>46022</v>
      </c>
      <c r="D20" s="4" t="s">
        <v>95</v>
      </c>
      <c r="E20" s="5" t="s">
        <v>47</v>
      </c>
      <c r="F20" s="14">
        <v>1666667</v>
      </c>
      <c r="G20" s="6" t="s">
        <v>53</v>
      </c>
      <c r="H20" s="6" t="s">
        <v>54</v>
      </c>
      <c r="I20" s="3">
        <v>46001</v>
      </c>
      <c r="J20" s="18" t="s">
        <v>102</v>
      </c>
      <c r="K20" s="10" t="s">
        <v>99</v>
      </c>
      <c r="L20" s="21" t="s">
        <v>57</v>
      </c>
      <c r="M20" s="4" t="s">
        <v>95</v>
      </c>
      <c r="N20" s="21" t="s">
        <v>60</v>
      </c>
      <c r="O20" s="3">
        <v>46032</v>
      </c>
      <c r="P20" s="12" t="s">
        <v>58</v>
      </c>
    </row>
    <row r="21" spans="1:16" s="21" customFormat="1" x14ac:dyDescent="0.25">
      <c r="A21" s="21">
        <v>2025</v>
      </c>
      <c r="B21" s="3">
        <v>45992</v>
      </c>
      <c r="C21" s="3">
        <v>46022</v>
      </c>
      <c r="D21" s="4" t="s">
        <v>96</v>
      </c>
      <c r="E21" s="5" t="s">
        <v>47</v>
      </c>
      <c r="F21" s="14">
        <v>1666667</v>
      </c>
      <c r="G21" s="6" t="s">
        <v>53</v>
      </c>
      <c r="H21" s="6" t="s">
        <v>54</v>
      </c>
      <c r="I21" s="3">
        <v>46001</v>
      </c>
      <c r="J21" s="18" t="s">
        <v>102</v>
      </c>
      <c r="K21" s="10" t="s">
        <v>100</v>
      </c>
      <c r="L21" s="21" t="s">
        <v>57</v>
      </c>
      <c r="M21" s="4" t="s">
        <v>96</v>
      </c>
      <c r="N21" s="21" t="s">
        <v>60</v>
      </c>
      <c r="O21" s="3">
        <v>46032</v>
      </c>
      <c r="P21" s="12" t="s">
        <v>58</v>
      </c>
    </row>
    <row r="22" spans="1:16" s="21" customFormat="1" x14ac:dyDescent="0.25">
      <c r="A22" s="21">
        <v>2025</v>
      </c>
      <c r="B22" s="3">
        <v>45992</v>
      </c>
      <c r="C22" s="3">
        <v>46022</v>
      </c>
      <c r="D22" s="4" t="s">
        <v>97</v>
      </c>
      <c r="E22" s="5" t="s">
        <v>47</v>
      </c>
      <c r="F22" s="14">
        <v>1666667</v>
      </c>
      <c r="G22" s="6" t="s">
        <v>53</v>
      </c>
      <c r="H22" s="6" t="s">
        <v>54</v>
      </c>
      <c r="I22" s="3">
        <v>46009</v>
      </c>
      <c r="J22" s="18" t="s">
        <v>102</v>
      </c>
      <c r="K22" s="10" t="s">
        <v>101</v>
      </c>
      <c r="L22" s="21" t="s">
        <v>57</v>
      </c>
      <c r="M22" s="4" t="s">
        <v>97</v>
      </c>
      <c r="N22" s="21" t="s">
        <v>60</v>
      </c>
      <c r="O22" s="3">
        <v>46032</v>
      </c>
      <c r="P22" s="12" t="s">
        <v>58</v>
      </c>
    </row>
    <row r="23" spans="1:16" x14ac:dyDescent="0.25">
      <c r="A23" s="2">
        <v>2025</v>
      </c>
      <c r="B23" s="3">
        <v>45992</v>
      </c>
      <c r="C23" s="3">
        <v>46022</v>
      </c>
      <c r="D23" s="4" t="s">
        <v>103</v>
      </c>
      <c r="E23" s="5" t="s">
        <v>47</v>
      </c>
      <c r="F23" s="14">
        <v>2500000</v>
      </c>
      <c r="G23" s="6" t="s">
        <v>53</v>
      </c>
      <c r="H23" s="6" t="s">
        <v>54</v>
      </c>
      <c r="I23" s="3">
        <v>46001</v>
      </c>
      <c r="J23" s="18" t="s">
        <v>104</v>
      </c>
      <c r="K23" s="10" t="s">
        <v>64</v>
      </c>
      <c r="L23" s="11" t="s">
        <v>57</v>
      </c>
      <c r="M23" s="4" t="s">
        <v>103</v>
      </c>
      <c r="N23" s="11" t="s">
        <v>60</v>
      </c>
      <c r="O23" s="3">
        <v>46032</v>
      </c>
      <c r="P23" s="12" t="s">
        <v>58</v>
      </c>
    </row>
    <row r="24" spans="1:16" x14ac:dyDescent="0.25">
      <c r="A24" s="2">
        <v>2025</v>
      </c>
      <c r="B24" s="3">
        <v>45992</v>
      </c>
      <c r="C24" s="3">
        <v>46022</v>
      </c>
      <c r="D24" s="4" t="s">
        <v>107</v>
      </c>
      <c r="E24" s="13" t="s">
        <v>48</v>
      </c>
      <c r="F24" s="14">
        <v>23869</v>
      </c>
      <c r="G24" s="6" t="s">
        <v>53</v>
      </c>
      <c r="H24" s="6" t="s">
        <v>54</v>
      </c>
      <c r="I24" s="3">
        <v>46000</v>
      </c>
      <c r="J24" s="18" t="s">
        <v>117</v>
      </c>
      <c r="K24" s="10" t="s">
        <v>66</v>
      </c>
      <c r="L24" s="11" t="s">
        <v>57</v>
      </c>
      <c r="M24" s="4" t="s">
        <v>107</v>
      </c>
      <c r="N24" s="19" t="s">
        <v>60</v>
      </c>
      <c r="O24" s="3">
        <v>46032</v>
      </c>
      <c r="P24" s="12" t="s">
        <v>58</v>
      </c>
    </row>
    <row r="25" spans="1:16" s="16" customFormat="1" x14ac:dyDescent="0.25">
      <c r="A25" s="16">
        <v>2025</v>
      </c>
      <c r="B25" s="3">
        <v>45992</v>
      </c>
      <c r="C25" s="3">
        <v>46022</v>
      </c>
      <c r="D25" s="4" t="s">
        <v>65</v>
      </c>
      <c r="E25" s="13" t="s">
        <v>48</v>
      </c>
      <c r="F25" s="14">
        <v>666666</v>
      </c>
      <c r="G25" s="6" t="s">
        <v>53</v>
      </c>
      <c r="H25" s="6" t="s">
        <v>54</v>
      </c>
      <c r="I25" s="3">
        <v>46000</v>
      </c>
      <c r="J25" s="18" t="s">
        <v>117</v>
      </c>
      <c r="K25" s="10" t="s">
        <v>67</v>
      </c>
      <c r="L25" s="16" t="s">
        <v>57</v>
      </c>
      <c r="M25" s="4" t="s">
        <v>65</v>
      </c>
      <c r="N25" s="16" t="s">
        <v>60</v>
      </c>
      <c r="O25" s="3">
        <v>46032</v>
      </c>
      <c r="P25" s="12" t="s">
        <v>58</v>
      </c>
    </row>
    <row r="26" spans="1:16" s="21" customFormat="1" x14ac:dyDescent="0.25">
      <c r="A26" s="21">
        <v>2025</v>
      </c>
      <c r="B26" s="3">
        <v>45992</v>
      </c>
      <c r="C26" s="3">
        <v>46022</v>
      </c>
      <c r="D26" s="4" t="s">
        <v>108</v>
      </c>
      <c r="E26" s="13" t="s">
        <v>48</v>
      </c>
      <c r="F26" s="14">
        <v>1882555</v>
      </c>
      <c r="G26" s="6" t="s">
        <v>53</v>
      </c>
      <c r="H26" s="6" t="s">
        <v>54</v>
      </c>
      <c r="I26" s="3">
        <v>46000</v>
      </c>
      <c r="J26" s="18" t="s">
        <v>117</v>
      </c>
      <c r="K26" s="10" t="s">
        <v>109</v>
      </c>
      <c r="L26" s="21" t="s">
        <v>57</v>
      </c>
      <c r="M26" s="4" t="s">
        <v>105</v>
      </c>
      <c r="N26" s="21" t="s">
        <v>60</v>
      </c>
      <c r="O26" s="3">
        <v>46032</v>
      </c>
      <c r="P26" s="12" t="s">
        <v>58</v>
      </c>
    </row>
    <row r="27" spans="1:16" s="21" customFormat="1" x14ac:dyDescent="0.25">
      <c r="A27" s="21">
        <v>2025</v>
      </c>
      <c r="B27" s="3">
        <v>45992</v>
      </c>
      <c r="C27" s="3">
        <v>46022</v>
      </c>
      <c r="D27" s="4" t="s">
        <v>106</v>
      </c>
      <c r="E27" s="13" t="s">
        <v>48</v>
      </c>
      <c r="F27" s="14">
        <v>3480000</v>
      </c>
      <c r="G27" s="6" t="s">
        <v>53</v>
      </c>
      <c r="H27" s="6" t="s">
        <v>54</v>
      </c>
      <c r="I27" s="3">
        <v>46010</v>
      </c>
      <c r="J27" s="18" t="s">
        <v>117</v>
      </c>
      <c r="K27" s="10" t="s">
        <v>110</v>
      </c>
      <c r="L27" s="21" t="s">
        <v>57</v>
      </c>
      <c r="M27" s="4" t="s">
        <v>106</v>
      </c>
      <c r="N27" s="21" t="s">
        <v>60</v>
      </c>
      <c r="O27" s="3">
        <v>46032</v>
      </c>
      <c r="P27" s="12" t="s">
        <v>58</v>
      </c>
    </row>
    <row r="28" spans="1:16" s="16" customFormat="1" x14ac:dyDescent="0.25">
      <c r="A28" s="16">
        <v>2025</v>
      </c>
      <c r="B28" s="3">
        <v>45992</v>
      </c>
      <c r="C28" s="3">
        <v>46022</v>
      </c>
      <c r="D28" s="4" t="s">
        <v>111</v>
      </c>
      <c r="E28" s="13" t="s">
        <v>48</v>
      </c>
      <c r="F28" s="14">
        <v>1041667</v>
      </c>
      <c r="G28" s="8" t="s">
        <v>53</v>
      </c>
      <c r="H28" s="6" t="s">
        <v>54</v>
      </c>
      <c r="I28" s="3">
        <v>45992</v>
      </c>
      <c r="J28" s="18" t="s">
        <v>93</v>
      </c>
      <c r="K28" s="10" t="s">
        <v>114</v>
      </c>
      <c r="L28" s="16" t="s">
        <v>57</v>
      </c>
      <c r="M28" s="4" t="s">
        <v>111</v>
      </c>
      <c r="N28" s="16" t="s">
        <v>60</v>
      </c>
      <c r="O28" s="3">
        <v>46032</v>
      </c>
      <c r="P28" s="12" t="s">
        <v>58</v>
      </c>
    </row>
    <row r="29" spans="1:16" s="21" customFormat="1" x14ac:dyDescent="0.25">
      <c r="A29" s="21">
        <v>2025</v>
      </c>
      <c r="B29" s="3">
        <v>45992</v>
      </c>
      <c r="C29" s="3">
        <v>46022</v>
      </c>
      <c r="D29" s="4" t="s">
        <v>112</v>
      </c>
      <c r="E29" s="13" t="s">
        <v>48</v>
      </c>
      <c r="F29" s="14">
        <v>1041667</v>
      </c>
      <c r="G29" s="8" t="s">
        <v>53</v>
      </c>
      <c r="H29" s="6" t="s">
        <v>54</v>
      </c>
      <c r="I29" s="3">
        <v>46001</v>
      </c>
      <c r="J29" s="18" t="s">
        <v>93</v>
      </c>
      <c r="K29" s="10" t="s">
        <v>115</v>
      </c>
      <c r="L29" s="21" t="s">
        <v>57</v>
      </c>
      <c r="M29" s="4" t="s">
        <v>112</v>
      </c>
      <c r="N29" s="21" t="s">
        <v>60</v>
      </c>
      <c r="O29" s="3">
        <v>46032</v>
      </c>
      <c r="P29" s="12" t="s">
        <v>58</v>
      </c>
    </row>
    <row r="30" spans="1:16" s="21" customFormat="1" x14ac:dyDescent="0.25">
      <c r="A30" s="21">
        <v>2025</v>
      </c>
      <c r="B30" s="3">
        <v>45992</v>
      </c>
      <c r="C30" s="3">
        <v>46022</v>
      </c>
      <c r="D30" s="4" t="s">
        <v>113</v>
      </c>
      <c r="E30" s="13" t="s">
        <v>48</v>
      </c>
      <c r="F30" s="14">
        <v>1041667</v>
      </c>
      <c r="G30" s="8" t="s">
        <v>53</v>
      </c>
      <c r="H30" s="6" t="s">
        <v>54</v>
      </c>
      <c r="I30" s="3">
        <v>46009</v>
      </c>
      <c r="J30" s="18" t="s">
        <v>93</v>
      </c>
      <c r="K30" s="10" t="s">
        <v>116</v>
      </c>
      <c r="L30" s="21" t="s">
        <v>57</v>
      </c>
      <c r="M30" s="4" t="s">
        <v>113</v>
      </c>
      <c r="N30" s="21" t="s">
        <v>60</v>
      </c>
      <c r="O30" s="3">
        <v>46032</v>
      </c>
      <c r="P30" s="12" t="s">
        <v>58</v>
      </c>
    </row>
    <row r="31" spans="1:16" s="16" customFormat="1" x14ac:dyDescent="0.25">
      <c r="A31" s="16">
        <v>2025</v>
      </c>
      <c r="B31" s="3">
        <v>45992</v>
      </c>
      <c r="C31" s="3">
        <v>46022</v>
      </c>
      <c r="D31" s="4" t="s">
        <v>118</v>
      </c>
      <c r="E31" s="13" t="s">
        <v>48</v>
      </c>
      <c r="F31" s="14">
        <v>1250000</v>
      </c>
      <c r="G31" s="8" t="s">
        <v>53</v>
      </c>
      <c r="H31" s="6" t="s">
        <v>54</v>
      </c>
      <c r="I31" s="3">
        <v>46001</v>
      </c>
      <c r="J31" s="18" t="s">
        <v>124</v>
      </c>
      <c r="K31" s="10" t="s">
        <v>121</v>
      </c>
      <c r="L31" s="16" t="s">
        <v>57</v>
      </c>
      <c r="M31" s="4" t="s">
        <v>118</v>
      </c>
      <c r="N31" s="16" t="s">
        <v>60</v>
      </c>
      <c r="O31" s="3">
        <v>46032</v>
      </c>
      <c r="P31" s="12" t="s">
        <v>58</v>
      </c>
    </row>
    <row r="32" spans="1:16" s="21" customFormat="1" x14ac:dyDescent="0.25">
      <c r="A32" s="21">
        <v>2025</v>
      </c>
      <c r="B32" s="3">
        <v>45992</v>
      </c>
      <c r="C32" s="3">
        <v>46022</v>
      </c>
      <c r="D32" s="4" t="s">
        <v>119</v>
      </c>
      <c r="E32" s="13" t="s">
        <v>48</v>
      </c>
      <c r="F32" s="14">
        <v>1250000</v>
      </c>
      <c r="G32" s="8" t="s">
        <v>53</v>
      </c>
      <c r="H32" s="6" t="s">
        <v>54</v>
      </c>
      <c r="I32" s="3">
        <v>46001</v>
      </c>
      <c r="J32" s="18" t="s">
        <v>124</v>
      </c>
      <c r="K32" s="10" t="s">
        <v>122</v>
      </c>
      <c r="L32" s="21" t="s">
        <v>57</v>
      </c>
      <c r="M32" s="4" t="s">
        <v>119</v>
      </c>
      <c r="N32" s="21" t="s">
        <v>60</v>
      </c>
      <c r="O32" s="3">
        <v>46032</v>
      </c>
      <c r="P32" s="12" t="s">
        <v>58</v>
      </c>
    </row>
    <row r="33" spans="1:16" s="16" customFormat="1" x14ac:dyDescent="0.25">
      <c r="A33" s="21">
        <v>2025</v>
      </c>
      <c r="B33" s="3">
        <v>45992</v>
      </c>
      <c r="C33" s="3">
        <v>46022</v>
      </c>
      <c r="D33" s="4" t="s">
        <v>120</v>
      </c>
      <c r="E33" s="13" t="s">
        <v>48</v>
      </c>
      <c r="F33" s="14">
        <v>1250000</v>
      </c>
      <c r="G33" s="8" t="s">
        <v>53</v>
      </c>
      <c r="H33" s="6" t="s">
        <v>54</v>
      </c>
      <c r="I33" s="3">
        <v>46009</v>
      </c>
      <c r="J33" s="18" t="s">
        <v>124</v>
      </c>
      <c r="K33" s="10" t="s">
        <v>123</v>
      </c>
      <c r="L33" s="16" t="s">
        <v>57</v>
      </c>
      <c r="M33" s="4" t="s">
        <v>120</v>
      </c>
      <c r="N33" s="21" t="s">
        <v>60</v>
      </c>
      <c r="O33" s="3">
        <v>46032</v>
      </c>
      <c r="P33" s="12" t="s">
        <v>58</v>
      </c>
    </row>
    <row r="34" spans="1:16" s="16" customFormat="1" x14ac:dyDescent="0.25">
      <c r="A34" s="16">
        <v>2025</v>
      </c>
      <c r="B34" s="3">
        <v>45992</v>
      </c>
      <c r="C34" s="3">
        <v>46022</v>
      </c>
      <c r="D34" s="4" t="s">
        <v>125</v>
      </c>
      <c r="E34" s="13" t="s">
        <v>59</v>
      </c>
      <c r="F34" s="14">
        <f>83550+1850+13150+15200+2600</f>
        <v>116350</v>
      </c>
      <c r="G34" s="8" t="s">
        <v>126</v>
      </c>
      <c r="H34" s="8" t="s">
        <v>55</v>
      </c>
      <c r="I34" s="3">
        <v>46022</v>
      </c>
      <c r="J34" s="18" t="s">
        <v>128</v>
      </c>
      <c r="K34" s="10" t="s">
        <v>62</v>
      </c>
      <c r="L34" s="16" t="s">
        <v>57</v>
      </c>
      <c r="M34" s="4" t="s">
        <v>125</v>
      </c>
      <c r="N34" s="20" t="s">
        <v>61</v>
      </c>
      <c r="O34" s="3">
        <v>46032</v>
      </c>
      <c r="P34" s="12" t="s">
        <v>58</v>
      </c>
    </row>
    <row r="35" spans="1:16" x14ac:dyDescent="0.25">
      <c r="A35" s="2">
        <v>2025</v>
      </c>
      <c r="B35" s="3">
        <v>45992</v>
      </c>
      <c r="C35" s="3">
        <v>46022</v>
      </c>
      <c r="D35" s="4" t="s">
        <v>49</v>
      </c>
      <c r="E35" s="13" t="s">
        <v>59</v>
      </c>
      <c r="F35" s="14">
        <v>223869</v>
      </c>
      <c r="G35" s="8" t="s">
        <v>56</v>
      </c>
      <c r="H35" s="7" t="s">
        <v>55</v>
      </c>
      <c r="I35" s="3">
        <v>46022</v>
      </c>
      <c r="J35" s="18" t="s">
        <v>129</v>
      </c>
      <c r="K35" s="10" t="s">
        <v>62</v>
      </c>
      <c r="L35" s="11" t="s">
        <v>57</v>
      </c>
      <c r="M35" s="4" t="s">
        <v>49</v>
      </c>
      <c r="N35" s="15" t="s">
        <v>127</v>
      </c>
      <c r="O35" s="3">
        <v>46032</v>
      </c>
      <c r="P35" s="12" t="s">
        <v>58</v>
      </c>
    </row>
    <row r="36" spans="1:16" x14ac:dyDescent="0.25">
      <c r="A36" s="2">
        <v>2025</v>
      </c>
      <c r="B36" s="3">
        <v>45992</v>
      </c>
      <c r="C36" s="3">
        <v>46022</v>
      </c>
      <c r="D36" s="4" t="s">
        <v>50</v>
      </c>
      <c r="E36" s="13" t="s">
        <v>59</v>
      </c>
      <c r="F36" s="14">
        <v>56374</v>
      </c>
      <c r="G36" s="8" t="s">
        <v>56</v>
      </c>
      <c r="H36" s="7" t="s">
        <v>55</v>
      </c>
      <c r="I36" s="3">
        <v>46022</v>
      </c>
      <c r="J36" s="18" t="s">
        <v>130</v>
      </c>
      <c r="K36" s="10" t="s">
        <v>62</v>
      </c>
      <c r="L36" s="11" t="s">
        <v>57</v>
      </c>
      <c r="M36" s="4" t="s">
        <v>50</v>
      </c>
      <c r="N36" s="21" t="s">
        <v>127</v>
      </c>
      <c r="O36" s="3">
        <v>46032</v>
      </c>
      <c r="P36" s="12" t="s">
        <v>58</v>
      </c>
    </row>
    <row r="37" spans="1:16" x14ac:dyDescent="0.25">
      <c r="A37" s="2">
        <v>2025</v>
      </c>
      <c r="B37" s="3">
        <v>45992</v>
      </c>
      <c r="C37" s="3">
        <v>46022</v>
      </c>
      <c r="D37" s="4" t="s">
        <v>51</v>
      </c>
      <c r="E37" s="13" t="s">
        <v>59</v>
      </c>
      <c r="F37" s="14">
        <v>19795</v>
      </c>
      <c r="G37" s="8" t="s">
        <v>56</v>
      </c>
      <c r="H37" s="7" t="s">
        <v>55</v>
      </c>
      <c r="I37" s="3">
        <v>46022</v>
      </c>
      <c r="J37" s="18" t="s">
        <v>131</v>
      </c>
      <c r="K37" s="10" t="s">
        <v>62</v>
      </c>
      <c r="L37" s="11" t="s">
        <v>57</v>
      </c>
      <c r="M37" s="4" t="s">
        <v>51</v>
      </c>
      <c r="N37" s="21" t="s">
        <v>127</v>
      </c>
      <c r="O37" s="3">
        <v>46032</v>
      </c>
      <c r="P37" s="12" t="s">
        <v>58</v>
      </c>
    </row>
    <row r="38" spans="1:16" x14ac:dyDescent="0.25">
      <c r="A38" s="2">
        <v>2025</v>
      </c>
      <c r="B38" s="3">
        <v>45992</v>
      </c>
      <c r="C38" s="3">
        <v>46022</v>
      </c>
      <c r="D38" s="4" t="s">
        <v>52</v>
      </c>
      <c r="E38" s="13" t="s">
        <v>59</v>
      </c>
      <c r="F38" s="14">
        <v>4942</v>
      </c>
      <c r="G38" s="8" t="s">
        <v>56</v>
      </c>
      <c r="H38" s="7" t="s">
        <v>55</v>
      </c>
      <c r="I38" s="3">
        <v>46022</v>
      </c>
      <c r="J38" s="18" t="s">
        <v>132</v>
      </c>
      <c r="K38" s="10" t="s">
        <v>62</v>
      </c>
      <c r="L38" s="11" t="s">
        <v>57</v>
      </c>
      <c r="M38" s="4" t="s">
        <v>52</v>
      </c>
      <c r="N38" s="21" t="s">
        <v>127</v>
      </c>
      <c r="O38" s="3">
        <v>46032</v>
      </c>
      <c r="P38" s="12" t="s">
        <v>58</v>
      </c>
    </row>
    <row r="39" spans="1:16" x14ac:dyDescent="0.25">
      <c r="F39" s="17"/>
    </row>
    <row r="40" spans="1:16" x14ac:dyDescent="0.25">
      <c r="F40" s="17"/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2025-05-05T14:55:46Z</dcterms:created>
  <dcterms:modified xsi:type="dcterms:W3CDTF">2026-01-26T20:04:11Z</dcterms:modified>
</cp:coreProperties>
</file>